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customXml/itemProps3.xml" ContentType="application/vnd.openxmlformats-officedocument.customXm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0" documentId="8_{44A84851-B581-4C86-9F26-3508603AE7FA}" xr6:coauthVersionLast="47" xr6:coauthVersionMax="47" xr10:uidLastSave="{00000000-0000-0000-0000-000000000000}"/>
  <bookViews>
    <workbookView xWindow="3030" yWindow="3250" windowWidth="14070" windowHeight="7370" activeTab="3" xr2:uid="{00000000-000D-0000-FFFF-FFFF00000000}"/>
  </bookViews>
  <sheets>
    <sheet name="Kunder" sheetId="2" r:id="rId1"/>
    <sheet name="Selgere" sheetId="3" r:id="rId2"/>
    <sheet name="Transportører" sheetId="4" r:id="rId3"/>
    <sheet name="Rapport" sheetId="5" r:id="rId4"/>
  </sheet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p12_PowerPivot_oppg3_text_641738f9-b3a9-4fd5-b627-2dd715edf813" name="Kap12_PowerPivot_oppg3_text" connection="Spørring - Kap12_PowerPivot_oppg3_text"/>
          <x15:modelTable id="dimTransp_3c1f2259-80db-4ac1-8c75-a4d3f9a8e76f" name="dimTransp" connection="Spørring - dimTransp"/>
        </x15:modelTables>
        <x15:modelRelationships>
          <x15:modelRelationship fromTable="Kap12_PowerPivot_oppg3_text" fromColumn="Transportør" toTable="dimTransp" toColumn="TransportørID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pørring - dimTransp" description="Tilkobling til spørringen dimTransp i arbeidsboken." type="100" refreshedVersion="6" minRefreshableVersion="5">
    <extLst>
      <ext xmlns:x15="http://schemas.microsoft.com/office/spreadsheetml/2010/11/main" uri="{DE250136-89BD-433C-8126-D09CA5730AF9}">
        <x15:connection id="19306319-8205-46e8-82c9-eb92af7bbd30"/>
      </ext>
    </extLst>
  </connection>
  <connection id="2" xr16:uid="{00000000-0015-0000-FFFF-FFFF01000000}" name="Spørring - Kap12_PowerPivot_oppg3_text" description="Tilkobling til spørringen Kap12_PowerPivot_oppg3_text i arbeidsboken." type="100" refreshedVersion="6" minRefreshableVersion="5">
    <extLst>
      <ext xmlns:x15="http://schemas.microsoft.com/office/spreadsheetml/2010/11/main" uri="{DE250136-89BD-433C-8126-D09CA5730AF9}">
        <x15:connection id="fa653cc2-1fb3-46f5-9f57-0639175ec7d8"/>
      </ext>
    </extLst>
  </connection>
  <connection id="3" xr16:uid="{00000000-0015-0000-FFFF-FFFF02000000}" keepAlive="1" name="ThisWorkbookDataModel" description="Data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<sst xmlns="http://schemas.openxmlformats.org/spreadsheetml/2006/main" count="55" uniqueCount="50">
  <si>
    <t>KundeID</t>
  </si>
  <si>
    <t>KundeNavn</t>
  </si>
  <si>
    <t>Adresse</t>
  </si>
  <si>
    <t>By</t>
  </si>
  <si>
    <t>Rabatt</t>
  </si>
  <si>
    <t>Prixit</t>
  </si>
  <si>
    <t>Langata 36</t>
  </si>
  <si>
    <t>Bergen</t>
  </si>
  <si>
    <t>Drunstein</t>
  </si>
  <si>
    <t>Kirkevegen 8</t>
  </si>
  <si>
    <t>Trondheim</t>
  </si>
  <si>
    <t>Excalc</t>
  </si>
  <si>
    <t>Josvingen 3</t>
  </si>
  <si>
    <t>Oslo</t>
  </si>
  <si>
    <t>Volta</t>
  </si>
  <si>
    <t>Fjordveien 23</t>
  </si>
  <si>
    <t>Tromsø</t>
  </si>
  <si>
    <t>Zaltor</t>
  </si>
  <si>
    <t>Fiolveien 13</t>
  </si>
  <si>
    <t>Butto</t>
  </si>
  <si>
    <t>Eplebakken 5</t>
  </si>
  <si>
    <t>Citfoam</t>
  </si>
  <si>
    <t>Sandgata 17</t>
  </si>
  <si>
    <t>Glutix</t>
  </si>
  <si>
    <t>Tistelvegen 9</t>
  </si>
  <si>
    <t>Hexacom</t>
  </si>
  <si>
    <t>Presteveien 2</t>
  </si>
  <si>
    <t>SelgerID</t>
  </si>
  <si>
    <t>SelgerNavn</t>
  </si>
  <si>
    <t>Ole Berg</t>
  </si>
  <si>
    <t>Anna Hol</t>
  </si>
  <si>
    <t>Inge Dahl</t>
  </si>
  <si>
    <t>Lisa Loe</t>
  </si>
  <si>
    <t>Ida Lund</t>
  </si>
  <si>
    <t>TransportørID</t>
  </si>
  <si>
    <t>TranspNavn</t>
  </si>
  <si>
    <t>Larsen Transport</t>
  </si>
  <si>
    <t>Spandau Spedisjon</t>
  </si>
  <si>
    <t>Hole Transport</t>
  </si>
  <si>
    <t>Radetiketter</t>
  </si>
  <si>
    <t>AW-270</t>
  </si>
  <si>
    <t>AW-370</t>
  </si>
  <si>
    <t>DX-180</t>
  </si>
  <si>
    <t>DX-580</t>
  </si>
  <si>
    <t>FZ-250</t>
  </si>
  <si>
    <t>FZ-350</t>
  </si>
  <si>
    <t>FZ-550</t>
  </si>
  <si>
    <t>Totalsum</t>
  </si>
  <si>
    <t>Sum av Salg</t>
  </si>
  <si>
    <t>Sum Transportør Larsen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</si>
</sst>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\ %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15"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\ %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33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Relationship Id="rId8" Type="http://schemas.openxmlformats.org/officeDocument/2006/relationships/styles" Target="styl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2.866124189815" createdVersion="5" refreshedVersion="6" minRefreshableVersion="3" recordCount="0" supportSubquery="1" supportAdvancedDrill="1" xr:uid="{00000000-000A-0000-FFFF-FFFF11000000}">
  <cacheSource type="external" connectionId="3"/>
  <cacheFields count="3">
    <cacheField name="[Kap12_PowerPivot_oppg3_text].[Vare].[Vare]" caption="Vare" numFmtId="0" hierarchy="5" level="1">
      <sharedItems count="7">
        <s v="AW-270"/>
        <s v="AW-370"/>
        <s v="DX-180"/>
        <s v="DX-580"/>
        <s v="FZ-250"/>
        <s v="FZ-350"/>
        <s v="FZ-550"/>
      </sharedItems>
    </cacheField>
    <cacheField name="[Measures].[Sum av Salg]" caption="Sum av Salg" numFmtId="0" hierarchy="14" level="32767"/>
    <cacheField name="[Measures].[SumLarsen]" caption="SumLarsen" numFmtId="0" hierarchy="10" level="32767"/>
  </cacheFields>
  <cacheHierarchies count="15">
    <cacheHierarchy uniqueName="[dimTransp].[TransportørID]" caption="TransportørID" attribute="1" defaultMemberUniqueName="[dimTransp].[TransportørID].[All]" allUniqueName="[dimTransp].[TransportørID].[All]" dimensionUniqueName="[dimTransp]" displayFolder="" count="0" memberValueDatatype="20" unbalanced="0"/>
    <cacheHierarchy uniqueName="[dimTransp].[TranspNavn]" caption="TranspNavn" attribute="1" defaultMemberUniqueName="[dimTransp].[TranspNavn].[All]" allUniqueName="[dimTransp].[TranspNavn].[All]" dimensionUniqueName="[dimTransp]" displayFolder="" count="0" memberValueDatatype="130" unbalanced="0"/>
    <cacheHierarchy uniqueName="[Kap12_PowerPivot_oppg3_text].[År]" caption="År" attribute="1" defaultMemberUniqueName="[Kap12_PowerPivot_oppg3_text].[År].[All]" allUniqueName="[Kap12_PowerPivot_oppg3_text].[År].[All]" dimensionUniqueName="[Kap12_PowerPivot_oppg3_text]" displayFolder="" count="0" memberValueDatatype="20" unbalanced="0"/>
    <cacheHierarchy uniqueName="[Kap12_PowerPivot_oppg3_text].[Måned]" caption="Måned" attribute="1" defaultMemberUniqueName="[Kap12_PowerPivot_oppg3_text].[Måned].[All]" allUniqueName="[Kap12_PowerPivot_oppg3_text].[Måned].[All]" dimensionUniqueName="[Kap12_PowerPivot_oppg3_text]" displayFolder="" count="0" memberValueDatatype="130" unbalanced="0"/>
    <cacheHierarchy uniqueName="[Kap12_PowerPivot_oppg3_text].[Fakturanr]" caption="Fakturanr" attribute="1" defaultMemberUniqueName="[Kap12_PowerPivot_oppg3_text].[Fakturanr].[All]" allUniqueName="[Kap12_PowerPivot_oppg3_text].[Fakturanr].[All]" dimensionUniqueName="[Kap12_PowerPivot_oppg3_text]" displayFolder="" count="0" memberValueDatatype="20" unbalanced="0"/>
    <cacheHierarchy uniqueName="[Kap12_PowerPivot_oppg3_text].[Vare]" caption="Vare" attribute="1" defaultMemberUniqueName="[Kap12_PowerPivot_oppg3_text].[Vare].[All]" allUniqueName="[Kap12_PowerPivot_oppg3_text].[Vare].[All]" dimensionUniqueName="[Kap12_PowerPivot_oppg3_text]" displayFolder="" count="2" memberValueDatatype="130" unbalanced="0">
      <fieldsUsage count="2">
        <fieldUsage x="-1"/>
        <fieldUsage x="0"/>
      </fieldsUsage>
    </cacheHierarchy>
    <cacheHierarchy uniqueName="[Kap12_PowerPivot_oppg3_text].[Kunde]" caption="Kunde" attribute="1" defaultMemberUniqueName="[Kap12_PowerPivot_oppg3_text].[Kunde].[All]" allUniqueName="[Kap12_PowerPivot_oppg3_text].[Kunde].[All]" dimensionUniqueName="[Kap12_PowerPivot_oppg3_text]" displayFolder="" count="0" memberValueDatatype="20" unbalanced="0"/>
    <cacheHierarchy uniqueName="[Kap12_PowerPivot_oppg3_text].[Selger]" caption="Selger" attribute="1" defaultMemberUniqueName="[Kap12_PowerPivot_oppg3_text].[Selger].[All]" allUniqueName="[Kap12_PowerPivot_oppg3_text].[Selger].[All]" dimensionUniqueName="[Kap12_PowerPivot_oppg3_text]" displayFolder="" count="0" memberValueDatatype="20" unbalanced="0"/>
    <cacheHierarchy uniqueName="[Kap12_PowerPivot_oppg3_text].[Transportør]" caption="Transportør" attribute="1" defaultMemberUniqueName="[Kap12_PowerPivot_oppg3_text].[Transportør].[All]" allUniqueName="[Kap12_PowerPivot_oppg3_text].[Transportør].[All]" dimensionUniqueName="[Kap12_PowerPivot_oppg3_text]" displayFolder="" count="0" memberValueDatatype="20" unbalanced="0"/>
    <cacheHierarchy uniqueName="[Kap12_PowerPivot_oppg3_text].[Salg]" caption="Salg" attribute="1" defaultMemberUniqueName="[Kap12_PowerPivot_oppg3_text].[Salg].[All]" allUniqueName="[Kap12_PowerPivot_oppg3_text].[Salg].[All]" dimensionUniqueName="[Kap12_PowerPivot_oppg3_text]" displayFolder="" count="0" memberValueDatatype="20" unbalanced="0"/>
    <cacheHierarchy uniqueName="[Measures].[SumLarsen]" caption="SumLarsen" measure="1" displayFolder="" measureGroup="Kap12_PowerPivot_oppg3_text" count="0" oneField="1">
      <fieldsUsage count="1">
        <fieldUsage x="2"/>
      </fieldsUsage>
    </cacheHierarchy>
    <cacheHierarchy uniqueName="[Measures].[__XL_Count Kap12_PowerPivot_oppg3_text]" caption="__XL_Count Kap12_PowerPivot_oppg3_text" measure="1" displayFolder="" measureGroup="Kap12_PowerPivot_oppg3_text" count="0" hidden="1"/>
    <cacheHierarchy uniqueName="[Measures].[__XL_Count dimTransp]" caption="__XL_Count dimTransp" measure="1" displayFolder="" measureGroup="dimTransp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Kap12_PowerPivot_oppg3_text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3">
    <dimension name="dimTransp" uniqueName="[dimTransp]" caption="dimTransp"/>
    <dimension name="Kap12_PowerPivot_oppg3_text" uniqueName="[Kap12_PowerPivot_oppg3_text]" caption="Kap12_PowerPivot_oppg3_text"/>
    <dimension measure="1" name="Measures" uniqueName="[Measures]" caption="Measures"/>
  </dimensions>
  <measureGroups count="2">
    <measureGroup name="dimTransp" caption="dimTransp"/>
    <measureGroup name="Kap12_PowerPivot_oppg3_text" caption="Kap12_PowerPivot_oppg3_text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ell1" cacheId="0" applyNumberFormats="0" applyBorderFormats="0" applyFontFormats="0" applyPatternFormats="0" applyAlignmentFormats="0" applyWidthHeightFormats="1" dataCaption="Verdier" tag="c50959e4-b797-408e-83c7-56d1923886f0" updatedVersion="6" minRefreshableVersion="3" useAutoFormatting="1" itemPrintTitles="1" createdVersion="5" indent="0" outline="1" outlineData="1" multipleFieldFilters="0">
  <location ref="B2:D10" firstHeaderRow="0" firstDataRow="1" firstDataCol="1"/>
  <pivotFields count="3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av Salg" fld="1" baseField="0" baseItem="0" numFmtId="3"/>
    <dataField name="Sum Transportør Larsen" fld="2" subtotal="count" baseField="0" baseItem="0" numFmtId="3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Transportør Larsen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p12_PowerPivot_oppg3_text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mKunder" displayName="dimKunder" ref="A1:E10" totalsRowShown="0" headerRowDxfId="14" dataDxfId="13" tableBorderDxfId="12">
  <autoFilter ref="A1:E10" xr:uid="{00000000-0009-0000-0100-000001000000}"/>
  <tableColumns count="5">
    <tableColumn id="1" xr3:uid="{00000000-0010-0000-0000-000001000000}" name="KundeID" dataDxfId="11"/>
    <tableColumn id="2" xr3:uid="{00000000-0010-0000-0000-000002000000}" name="KundeNavn" dataDxfId="10"/>
    <tableColumn id="3" xr3:uid="{00000000-0010-0000-0000-000003000000}" name="Adresse" dataDxfId="9"/>
    <tableColumn id="4" xr3:uid="{00000000-0010-0000-0000-000004000000}" name="By" dataDxfId="8"/>
    <tableColumn id="5" xr3:uid="{00000000-0010-0000-0000-000005000000}" name="Rabatt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imSelgere" displayName="dimSelgere" ref="A1:B6" totalsRowShown="0" headerRowDxfId="6" dataDxfId="5" tableBorderDxfId="4">
  <autoFilter ref="A1:B6" xr:uid="{00000000-0009-0000-0100-000002000000}"/>
  <tableColumns count="2">
    <tableColumn id="1" xr3:uid="{00000000-0010-0000-0100-000001000000}" name="SelgerID" dataDxfId="3"/>
    <tableColumn id="2" xr3:uid="{00000000-0010-0000-0100-000002000000}" name="SelgerNavn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imTransp" displayName="dimTransp" ref="A1:B4" totalsRowShown="0" headerRowDxfId="1" tableBorderDxfId="0">
  <autoFilter ref="A1:B4" xr:uid="{00000000-0009-0000-0100-000003000000}"/>
  <tableColumns count="2">
    <tableColumn id="1" xr3:uid="{00000000-0010-0000-0200-000001000000}" name="TransportørID"/>
    <tableColumn id="2" xr3:uid="{00000000-0010-0000-0200-000002000000}" name="TranspNav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F14" sqref="F14"/>
    </sheetView>
  </sheetViews>
  <sheetFormatPr baseColWidth="10" defaultRowHeight="14.5" x14ac:dyDescent="0.35"/>
  <cols>
    <col min="2" max="2" width="12.81640625" customWidth="1"/>
  </cols>
  <sheetData>
    <row r="1" spans="1: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>
        <v>101</v>
      </c>
      <c r="B2" s="2" t="s">
        <v>5</v>
      </c>
      <c r="C2" s="2" t="s">
        <v>6</v>
      </c>
      <c r="D2" s="2" t="s">
        <v>7</v>
      </c>
      <c r="E2" s="3">
        <v>3.5000000000000003E-2</v>
      </c>
    </row>
    <row r="3" spans="1:5" x14ac:dyDescent="0.35">
      <c r="A3" s="4">
        <v>102</v>
      </c>
      <c r="B3" s="4" t="s">
        <v>8</v>
      </c>
      <c r="C3" s="4" t="s">
        <v>9</v>
      </c>
      <c r="D3" s="4" t="s">
        <v>10</v>
      </c>
      <c r="E3" s="5">
        <v>0.05</v>
      </c>
    </row>
    <row r="4" spans="1:5" x14ac:dyDescent="0.35">
      <c r="A4" s="2">
        <v>103</v>
      </c>
      <c r="B4" s="2" t="s">
        <v>11</v>
      </c>
      <c r="C4" s="2" t="s">
        <v>12</v>
      </c>
      <c r="D4" s="2" t="s">
        <v>13</v>
      </c>
      <c r="E4" s="3">
        <v>7.4999999999999997E-2</v>
      </c>
    </row>
    <row r="5" spans="1:5" x14ac:dyDescent="0.35">
      <c r="A5" s="4">
        <v>104</v>
      </c>
      <c r="B5" s="4" t="s">
        <v>14</v>
      </c>
      <c r="C5" s="4" t="s">
        <v>15</v>
      </c>
      <c r="D5" s="4" t="s">
        <v>16</v>
      </c>
      <c r="E5" s="5">
        <v>6.5000000000000002E-2</v>
      </c>
    </row>
    <row r="6" spans="1:5" x14ac:dyDescent="0.35">
      <c r="A6" s="2">
        <v>105</v>
      </c>
      <c r="B6" s="2" t="s">
        <v>17</v>
      </c>
      <c r="C6" s="2" t="s">
        <v>18</v>
      </c>
      <c r="D6" s="2" t="s">
        <v>13</v>
      </c>
      <c r="E6" s="3">
        <v>0</v>
      </c>
    </row>
    <row r="7" spans="1:5" x14ac:dyDescent="0.35">
      <c r="A7" s="4">
        <v>106</v>
      </c>
      <c r="B7" s="4" t="s">
        <v>19</v>
      </c>
      <c r="C7" s="4" t="s">
        <v>20</v>
      </c>
      <c r="D7" s="4" t="s">
        <v>13</v>
      </c>
      <c r="E7" s="5">
        <v>0</v>
      </c>
    </row>
    <row r="8" spans="1:5" x14ac:dyDescent="0.35">
      <c r="A8" s="2">
        <v>107</v>
      </c>
      <c r="B8" s="2" t="s">
        <v>21</v>
      </c>
      <c r="C8" s="2" t="s">
        <v>22</v>
      </c>
      <c r="D8" s="2" t="s">
        <v>10</v>
      </c>
      <c r="E8" s="3">
        <v>2.5000000000000001E-2</v>
      </c>
    </row>
    <row r="9" spans="1:5" x14ac:dyDescent="0.35">
      <c r="A9" s="4">
        <v>108</v>
      </c>
      <c r="B9" s="4" t="s">
        <v>23</v>
      </c>
      <c r="C9" s="4" t="s">
        <v>24</v>
      </c>
      <c r="D9" s="4" t="s">
        <v>13</v>
      </c>
      <c r="E9" s="5">
        <v>0.06</v>
      </c>
    </row>
    <row r="10" spans="1:5" x14ac:dyDescent="0.35">
      <c r="A10" s="2">
        <v>109</v>
      </c>
      <c r="B10" s="2" t="s">
        <v>25</v>
      </c>
      <c r="C10" s="2" t="s">
        <v>26</v>
      </c>
      <c r="D10" s="2" t="s">
        <v>7</v>
      </c>
      <c r="E10" s="3">
        <v>1.4999999999999999E-2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4" sqref="B4"/>
    </sheetView>
  </sheetViews>
  <sheetFormatPr baseColWidth="10" defaultRowHeight="14.5" x14ac:dyDescent="0.35"/>
  <cols>
    <col min="2" max="2" width="12.453125" customWidth="1"/>
  </cols>
  <sheetData>
    <row r="1" spans="1:2" x14ac:dyDescent="0.35">
      <c r="A1" s="1" t="s">
        <v>27</v>
      </c>
      <c r="B1" s="1" t="s">
        <v>28</v>
      </c>
    </row>
    <row r="2" spans="1:2" x14ac:dyDescent="0.35">
      <c r="A2" s="2">
        <v>201</v>
      </c>
      <c r="B2" s="2" t="s">
        <v>29</v>
      </c>
    </row>
    <row r="3" spans="1:2" x14ac:dyDescent="0.35">
      <c r="A3" s="4">
        <v>202</v>
      </c>
      <c r="B3" s="4" t="s">
        <v>30</v>
      </c>
    </row>
    <row r="4" spans="1:2" x14ac:dyDescent="0.35">
      <c r="A4" s="2">
        <v>203</v>
      </c>
      <c r="B4" s="2" t="s">
        <v>31</v>
      </c>
    </row>
    <row r="5" spans="1:2" x14ac:dyDescent="0.35">
      <c r="A5" s="4">
        <v>204</v>
      </c>
      <c r="B5" s="4" t="s">
        <v>32</v>
      </c>
    </row>
    <row r="6" spans="1:2" x14ac:dyDescent="0.35">
      <c r="A6" s="2">
        <v>205</v>
      </c>
      <c r="B6" s="2" t="s">
        <v>33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workbookViewId="0">
      <selection activeCell="B3" sqref="B3"/>
    </sheetView>
  </sheetViews>
  <sheetFormatPr baseColWidth="10" defaultRowHeight="14.5" x14ac:dyDescent="0.35"/>
  <cols>
    <col min="1" max="1" width="14.54296875" customWidth="1"/>
    <col min="2" max="2" width="18.54296875" customWidth="1"/>
  </cols>
  <sheetData>
    <row r="1" spans="1:2" x14ac:dyDescent="0.35">
      <c r="A1" s="1" t="s">
        <v>34</v>
      </c>
      <c r="B1" s="1" t="s">
        <v>35</v>
      </c>
    </row>
    <row r="2" spans="1:2" x14ac:dyDescent="0.35">
      <c r="A2" s="2">
        <v>301</v>
      </c>
      <c r="B2" s="2" t="s">
        <v>36</v>
      </c>
    </row>
    <row r="3" spans="1:2" x14ac:dyDescent="0.35">
      <c r="A3" s="4">
        <v>302</v>
      </c>
      <c r="B3" s="4" t="s">
        <v>37</v>
      </c>
    </row>
    <row r="4" spans="1:2" x14ac:dyDescent="0.35">
      <c r="A4" s="2">
        <v>303</v>
      </c>
      <c r="B4" s="2" t="s">
        <v>38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0"/>
  <sheetViews>
    <sheetView tabSelected="1" zoomScale="130" zoomScaleNormal="130" workbookViewId="0">
      <selection activeCell="B13" sqref="B13"/>
    </sheetView>
  </sheetViews>
  <sheetFormatPr baseColWidth="10" defaultRowHeight="14.5" x14ac:dyDescent="0.35"/>
  <cols>
    <col min="1" max="1" width="4.81640625" customWidth="1"/>
    <col min="2" max="2" width="14.81640625" customWidth="1"/>
    <col min="3" max="3" width="12.81640625" customWidth="1"/>
    <col min="4" max="4" width="24.81640625" customWidth="1"/>
  </cols>
  <sheetData>
    <row r="2" spans="2:4" x14ac:dyDescent="0.35">
      <c r="B2" s="6" t="s">
        <v>39</v>
      </c>
      <c r="C2" t="s">
        <v>48</v>
      </c>
      <c r="D2" t="s">
        <v>49</v>
      </c>
    </row>
    <row r="3" spans="2:4" x14ac:dyDescent="0.35">
      <c r="B3" s="7" t="s">
        <v>40</v>
      </c>
      <c r="C3" s="8">
        <v>18667991</v>
      </c>
      <c r="D3" s="8">
        <v>5564134</v>
      </c>
    </row>
    <row r="4" spans="2:4" x14ac:dyDescent="0.35">
      <c r="B4" s="7" t="s">
        <v>41</v>
      </c>
      <c r="C4" s="8">
        <v>21633054</v>
      </c>
      <c r="D4" s="8">
        <v>6678510</v>
      </c>
    </row>
    <row r="5" spans="2:4" x14ac:dyDescent="0.35">
      <c r="B5" s="7" t="s">
        <v>42</v>
      </c>
      <c r="C5" s="8">
        <v>6429518</v>
      </c>
      <c r="D5" s="8">
        <v>2049441</v>
      </c>
    </row>
    <row r="6" spans="2:4" x14ac:dyDescent="0.35">
      <c r="B6" s="7" t="s">
        <v>43</v>
      </c>
      <c r="C6" s="8">
        <v>7485537</v>
      </c>
      <c r="D6" s="8">
        <v>2062574</v>
      </c>
    </row>
    <row r="7" spans="2:4" x14ac:dyDescent="0.35">
      <c r="B7" s="7" t="s">
        <v>44</v>
      </c>
      <c r="C7" s="8">
        <v>2749805</v>
      </c>
      <c r="D7" s="8">
        <v>849613</v>
      </c>
    </row>
    <row r="8" spans="2:4" x14ac:dyDescent="0.35">
      <c r="B8" s="7" t="s">
        <v>45</v>
      </c>
      <c r="C8" s="8">
        <v>3011844</v>
      </c>
      <c r="D8" s="8">
        <v>1073921</v>
      </c>
    </row>
    <row r="9" spans="2:4" x14ac:dyDescent="0.35">
      <c r="B9" s="7" t="s">
        <v>46</v>
      </c>
      <c r="C9" s="8">
        <v>3530973</v>
      </c>
      <c r="D9" s="8">
        <v>1409045</v>
      </c>
    </row>
    <row r="10" spans="2:4" x14ac:dyDescent="0.35">
      <c r="B10" s="7" t="s">
        <v>47</v>
      </c>
      <c r="C10" s="8">
        <v>63508722</v>
      </c>
      <c r="D10" s="8">
        <v>19687238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c E A A B Q S w M E F A A C A A g A I 6 l T T e P 0 Y v O o A A A A + A A A A B I A H A B D b 2 5 m a W c v U G F j a 2 F n Z S 5 4 b W w g o h g A K K A U A A A A A A A A A A A A A A A A A A A A A A A A A A A A h Y 9 B D o I w F E S v Q r q n p V W J k k 9 Z u B U 1 M T F u E S o 0 w s f Q I t z N h U f y C p I o 6 s 7 l T N 4 k b x 6 3 O 0 R 9 V T p X 1 R h d Y 0 g 4 9 Y i j M K 0 z j X l I W n t y 5 y S S s E 3 S c 5 I r Z 4 D R B L 3 R I S m s v Q S M d V 1 H u w m t m 5 w J z + P s E K 9 2 a a G q x N V o b I K p I p 9 V 9 n 9 F J O x f M l J Q n 9 M Z X w g 6 9 T m w s Y Z Y 4 x c R g z H 1 g P 2 U s G x L 2 z Z K 4 t F d b 4 C N E d j 7 h X w C U E s D B B Q A A g A I A C O p U 0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j q V N N z K Z B 8 6 0 B A A B o A w A A E w A c A E Z v c m 1 1 b G F z L 1 N l Y 3 R p b 2 4 x L m 0 g o h g A K K A U A A A A A A A A A A A A A A A A A A A A A A A A A A A A n V L L j t o w F N 0 j 8 Q + W u w l S F A n 6 U N U q i 5 Z H O 0 K l t E H t A l D k S S 6 p F c c 3 u n Y Y R h H L f s r 8 w + z 5 s R o y 6 g y a l E W 9 s X 2 u z / F 9 H A O J l a h Z 1 O z 9 9 9 1 O t 2 N + C Y K U T U X Z H 8 R z v A G a y y 3 a G M s y e x l b 2 F k W M g W 2 2 2 F u T a V K w Q F D s w 1 G m F Q F a O t N p I J g i N q 6 i / H 4 6 N 3 q I + b x e J e A i j 9 R p b W C L A O d w u o 7 Z B o E 5 a u v T l 1 s g V Y X / g 3 s z v K e v x y B k o W 0 Q C H 3 u c + G q K p C m / C t z 8 Y 6 w V T q L O w P X g 9 8 9 q 1 C C 5 G 9 V R A + H o M Z a l j 3 / C b / F 3 y C t C E o C n B 1 o M v A 5 C Q 3 T p y 7 q h b i 2 h H m h I V j f w a R u r B 3 K t l n y w f 4 g 1 J R I p Q g E 1 q q n i q P d U p g m b 0 t 4 V F s Q U K b D V L R p L 1 w Q e N d y M K v a 3 7 4 7 X Z 2 p e 2 b V 8 G R s P d Z z b 8 c 7 j S k D j / q s 2 N / T v B E 5 L Z y f 7 Q w f r j B P n s / r d w c n r + N Q G X Q o n F K v 0 S y h / u W a C R U d o 7 u e 9 2 O 1 G 0 d e W q 2 V B a N c J u 1 T r 4 J h h W R s 9 N P p P w a M f d 6 9 X I m C g j 5 X y 5 f 7 5 c P p l v / x w y a s d b n J V 6 N / t W C m d j q s 2 Z e q P Q P U E s B A i 0 A F A A C A A g A I 6 l T T e P 0 Y v O o A A A A + A A A A B I A A A A A A A A A A A A A A A A A A A A A A E N v b m Z p Z y 9 Q Y W N r Y W d l L n h t b F B L A Q I t A B Q A A g A I A C O p U 0 0 P y u m r p A A A A O k A A A A T A A A A A A A A A A A A A A A A A P Q A A A B b Q 2 9 u d G V u d F 9 U e X B l c 1 0 u e G 1 s U E s B A i 0 A F A A C A A g A I 6 l T T c y m Q f O t A Q A A a A M A A B M A A A A A A A A A A A A A A A A A 5 Q E A A E Z v c m 1 1 b G F z L 1 N l Y 3 R p b 2 4 x L m 1 Q S w U G A A A A A A M A A w D C A A A A 3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T B Q A A A A A A A A q F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c D E y X 1 B v d 2 V y U G l 2 b 3 R f b 3 B w Z z N f d G V 4 d D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z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E 5 V D E 4 O j M 1 O j A y L j A 0 O T M y O D R a I i A v P j x F b n R y e S B U e X B l P S J G a W x s Q 2 9 s d W 1 u V H l w Z X M i I F Z h b H V l P S J z Q X d Z R E J n T U R B d 0 0 9 I i A v P j x F b n R y e S B U e X B l P S J G a W x s Q 2 9 s d W 1 u T m F t Z X M i I F Z h b H V l P S J z W y Z x d W 9 0 O 8 O F c i Z x d W 9 0 O y w m c X V v d D t N w 6 V u Z W Q m c X V v d D s s J n F 1 b 3 Q 7 R m F r d H V y Y W 5 y J n F 1 b 3 Q 7 L C Z x d W 9 0 O 1 Z h c m U m c X V v d D s s J n F 1 b 3 Q 7 S 3 V u Z G U m c X V v d D s s J n F 1 b 3 Q 7 U 2 V s Z 2 V y J n F 1 b 3 Q 7 L C Z x d W 9 0 O 1 R y Y W 5 z c G 9 y d M O 4 c i Z x d W 9 0 O y w m c X V v d D t T Y W x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F w M T J f U G 9 3 Z X J Q a X Z v d F 9 v c H B n M 1 9 0 Z X h 0 L 0 V u Z H J l d C B 0 e X B l L n v D h X I s M H 0 m c X V v d D s s J n F 1 b 3 Q 7 U 2 V j d G l v b j E v S 2 F w M T J f U G 9 3 Z X J Q a X Z v d F 9 v c H B n M 1 9 0 Z X h 0 L 0 V u Z H J l d C B 0 e X B l L n t N w 6 V u Z W Q s M X 0 m c X V v d D s s J n F 1 b 3 Q 7 U 2 V j d G l v b j E v S 2 F w M T J f U G 9 3 Z X J Q a X Z v d F 9 v c H B n M 1 9 0 Z X h 0 L 0 V u Z H J l d C B 0 e X B l L n t G Y W t 0 d X J h b n I s M n 0 m c X V v d D s s J n F 1 b 3 Q 7 U 2 V j d G l v b j E v S 2 F w M T J f U G 9 3 Z X J Q a X Z v d F 9 v c H B n M 1 9 0 Z X h 0 L 0 V u Z H J l d C B 0 e X B l L n t W Y X J l L D N 9 J n F 1 b 3 Q 7 L C Z x d W 9 0 O 1 N l Y 3 R p b 2 4 x L 0 t h c D E y X 1 B v d 2 V y U G l 2 b 3 R f b 3 B w Z z N f d G V 4 d C 9 F b m R y Z X Q g d H l w Z S 5 7 S 3 V u Z G U s N H 0 m c X V v d D s s J n F 1 b 3 Q 7 U 2 V j d G l v b j E v S 2 F w M T J f U G 9 3 Z X J Q a X Z v d F 9 v c H B n M 1 9 0 Z X h 0 L 0 V u Z H J l d C B 0 e X B l L n t T Z W x n Z X I s N X 0 m c X V v d D s s J n F 1 b 3 Q 7 U 2 V j d G l v b j E v S 2 F w M T J f U G 9 3 Z X J Q a X Z v d F 9 v c H B n M 1 9 0 Z X h 0 L 0 V u Z H J l d C B 0 e X B l L n t U c m F u c 3 B v c n T D u H I s N n 0 m c X V v d D s s J n F 1 b 3 Q 7 U 2 V j d G l v b j E v S 2 F w M T J f U G 9 3 Z X J Q a X Z v d F 9 v c H B n M 1 9 0 Z X h 0 L 0 V u Z H J l d C B 0 e X B l L n t T Y W x n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t h c D E y X 1 B v d 2 V y U G l 2 b 3 R f b 3 B w Z z N f d G V 4 d C 9 F b m R y Z X Q g d H l w Z S 5 7 w 4 V y L D B 9 J n F 1 b 3 Q 7 L C Z x d W 9 0 O 1 N l Y 3 R p b 2 4 x L 0 t h c D E y X 1 B v d 2 V y U G l 2 b 3 R f b 3 B w Z z N f d G V 4 d C 9 F b m R y Z X Q g d H l w Z S 5 7 T c O l b m V k L D F 9 J n F 1 b 3 Q 7 L C Z x d W 9 0 O 1 N l Y 3 R p b 2 4 x L 0 t h c D E y X 1 B v d 2 V y U G l 2 b 3 R f b 3 B w Z z N f d G V 4 d C 9 F b m R y Z X Q g d H l w Z S 5 7 R m F r d H V y Y W 5 y L D J 9 J n F 1 b 3 Q 7 L C Z x d W 9 0 O 1 N l Y 3 R p b 2 4 x L 0 t h c D E y X 1 B v d 2 V y U G l 2 b 3 R f b 3 B w Z z N f d G V 4 d C 9 F b m R y Z X Q g d H l w Z S 5 7 V m F y Z S w z f S Z x d W 9 0 O y w m c X V v d D t T Z W N 0 a W 9 u M S 9 L Y X A x M l 9 Q b 3 d l c l B p d m 9 0 X 2 9 w c G c z X 3 R l e H Q v R W 5 k c m V 0 I H R 5 c G U u e 0 t 1 b m R l L D R 9 J n F 1 b 3 Q 7 L C Z x d W 9 0 O 1 N l Y 3 R p b 2 4 x L 0 t h c D E y X 1 B v d 2 V y U G l 2 b 3 R f b 3 B w Z z N f d G V 4 d C 9 F b m R y Z X Q g d H l w Z S 5 7 U 2 V s Z 2 V y L D V 9 J n F 1 b 3 Q 7 L C Z x d W 9 0 O 1 N l Y 3 R p b 2 4 x L 0 t h c D E y X 1 B v d 2 V y U G l 2 b 3 R f b 3 B w Z z N f d G V 4 d C 9 F b m R y Z X Q g d H l w Z S 5 7 V H J h b n N w b 3 J 0 w 7 h y L D Z 9 J n F 1 b 3 Q 7 L C Z x d W 9 0 O 1 N l Y 3 R p b 2 4 x L 0 t h c D E y X 1 B v d 2 V y U G l 2 b 3 R f b 3 B w Z z N f d G V 4 d C 9 F b m R y Z X Q g d H l w Z S 5 7 U 2 F s Z y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F w M T J f U G 9 3 Z X J Q a X Z v d F 9 v c H B n M 1 9 0 Z X h 0 L 0 t p b G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w M T J f U G 9 3 Z X J Q a X Z v d F 9 v c H B n M 1 9 0 Z X h 0 L 0 Z v c m Z y Z W 1 t Z W R l J T I w b 3 Z l c n N r c m l m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w M T J f U G 9 3 Z X J Q a X Z v d F 9 v c H B n M 1 9 0 Z X h 0 L 0 V u Z H J l d C U y M H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a W 1 U c m F u c 3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N q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x M C 0 x O V Q x O D o z N T o 1 M S 4 5 M D M 4 M D Q 0 W i I g L z 4 8 R W 5 0 c n k g V H l w Z T 0 i R m l s b E N v b H V t b l R 5 c G V z I i B W Y W x 1 Z T 0 i c 0 F 3 W T 0 i I C 8 + P E V u d H J 5 I F R 5 c G U 9 I k Z p b G x D b 2 x 1 b W 5 O Y W 1 l c y I g V m F s d W U 9 I n N b J n F 1 b 3 Q 7 V H J h b n N w b 3 J 0 w 7 h y S U Q m c X V v d D s s J n F 1 b 3 Q 7 V H J h b n N w T m F 2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R y Y W 5 z c C 9 F b m R y Z X Q g d H l w Z S 5 7 V H J h b n N w b 3 J 0 w 7 h y S U Q s M H 0 m c X V v d D s s J n F 1 b 3 Q 7 U 2 V j d G l v b j E v Z G l t V H J h b n N w L 0 V u Z H J l d C B 0 e X B l L n t U c m F u c 3 B O Y X Z u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R p b V R y Y W 5 z c C 9 F b m R y Z X Q g d H l w Z S 5 7 V H J h b n N w b 3 J 0 w 7 h y S U Q s M H 0 m c X V v d D s s J n F 1 b 3 Q 7 U 2 V j d G l v b j E v Z G l t V H J h b n N w L 0 V u Z H J l d C B 0 e X B l L n t U c m F u c 3 B O Y X Z u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a W 1 U c m F u c 3 A v S 2 l s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a W 1 U c m F u c 3 A v R W 5 k c m V 0 J T I w d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w S q p F 8 C g p S Y 0 m 3 p 7 G 6 Q Z C A A A A A A I A A A A A A A N m A A D A A A A A E A A A A A k 1 z + p 8 A F Q V q 2 X 2 x z I k / h w A A A A A B I A A A K A A A A A Q A A A A T A A D 2 j a j Z c 1 C t I l D D q M 4 z F A A A A D 7 x 6 e 8 n M a l v I W q b x + 7 8 f g I g 9 h A B n d r u M 7 D + 8 V i v q 7 N 7 f u s J N c + Z I C w a H Y x h 6 3 J 4 g B p G E M e 6 o H e R i C F 0 H x X r Y 0 g R K / r o 3 F x b c e g F s P / M h t m Q B Q A A A D b 0 M Q 8 l M G J F R c s + d R C U y r T E O T 2 v g = = < / D a t a M a s h u p > 
</file>

<file path=customXml/item1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K a p 1 2 _ P o w e r P i v o t _ o p p g 3 _ t e x t _ 6 4 1 7 3 8 f 9 - b 3 a 9 - 4 f d 5 - b 6 2 7 - 2 d d 7 1 5 e d f 8 1 3 , d i m T r a n s p _ 3 c 1 f 2 2 5 9 - 8 0 d b - 4 a c 1 - 8 c 7 5 - a 4 d 3 f 9 a 8 e 7 6 f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K a p 1 2 _ P o w e r P i v o t _ o p p g 3 _ t e x t _ 6 4 1 7 3 8 f 9 - b 3 a 9 - 4 f d 5 - b 6 2 7 - 2 d d 7 1 5 e d f 8 1 3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 K a p 1 2 _ P o w e r P i v o t _ o p p g 3 _ t e x t _ 6 4 1 7 3 8 f 9 - b 3 a 9 - 4 f d 5 - b 6 2 7 - 2 d d 7 1 5 e d f 8 1 3 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 d i m T r a n s p _ 3 c 1 f 2 2 5 9 - 8 0 d b - 4 a c 1 - 8 c 7 5 - a 4 d 3 f 9 a 8 e 7 6 f 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 1 2 6 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i m T r a n s p _ 3 c 1 f 2 2 5 9 - 8 0 d b - 4 a c 1 - 8 c 7 5 - a 4 d 3 f 9 a 8 e 7 6 f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 T r a n s p o r t � r I D < / s t r i n g > < / k e y > < v a l u e > < i n t > 1 5 3 < / i n t > < / v a l u e > < / i t e m > < i t e m > < k e y > < s t r i n g > T r a n s p N a v n < / s t r i n g > < / k e y > < v a l u e > < i n t > 1 3 5 < / i n t > < / v a l u e > < / i t e m > < / C o l u m n W i d t h s > < C o l u m n D i s p l a y I n d e x > < i t e m > < k e y > < s t r i n g > T r a n s p o r t � r I D < / s t r i n g > < / k e y > < v a l u e > < i n t > 0 < / i n t > < / v a l u e > < / i t e m > < i t e m > < k e y > < s t r i n g > T r a n s p N a v n 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 2 0 1 8 - 1 0 - 1 9 T 2 1 : 0 9 : 1 2 . 7 5 3 4 8 2 6 + 0 2 : 0 0 < / L a s t P r o c e s s e d T i m e > < / D a t a M o d e l i n g S a n d b o x . S e r i a l i z e d S a n d b o x E r r o r C a c h e > ] ] > < / C u s t o m C o n t e n t > < / G e m i n i > 
</file>

<file path=customXml/item2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 d i m T r a n s p 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 d i m T r a n s p 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 C o l u m n s \ T r a n s p o r t � r I D 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 C o l u m n s \ T r a n s p N a v n 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 K a p 1 2 _ P o w e r P i v o t _ o p p g 3 _ t e x t 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 K a p 1 2 _ P o w e r P i v o t _ o p p g 3 _ t e x t 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 C o l u m n s \ M � n e d 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 C o l u m n s \ F a k t u r a n r 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 C o l u m n s \ S e l g e r 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 C o l u m n s \ T r a n s p o r t � r 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K a p 1 2 _ P o w e r P i v o t _ o p p g 3 _ t e x t _ 6 4 1 7 3 8 f 9 - b 3 a 9 - 4 f d 5 - b 6 2 7 - 2 d d 7 1 5 e d f 8 1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 � r < / s t r i n g > < / k e y > < v a l u e > < i n t > 6 1 < / i n t > < / v a l u e > < / i t e m > < i t e m > < k e y > < s t r i n g > M � n e d < / s t r i n g > < / k e y > < v a l u e > < i n t > 9 7 < / i n t > < / v a l u e > < / i t e m > < i t e m > < k e y > < s t r i n g > F a k t u r a n r < / s t r i n g > < / k e y > < v a l u e > < i n t > 2 3 9 < / i n t > < / v a l u e > < / i t e m > < i t e m > < k e y > < s t r i n g > V a r e < / s t r i n g > < / k e y > < v a l u e > < i n t > 7 8 < / i n t > < / v a l u e > < / i t e m > < i t e m > < k e y > < s t r i n g > K u n d e < / s t r i n g > < / k e y > < v a l u e > < i n t > 9 2 < / i n t > < / v a l u e > < / i t e m > < i t e m > < k e y > < s t r i n g > S e l g e r < / s t r i n g > < / k e y > < v a l u e > < i n t > 9 0 < / i n t > < / v a l u e > < / i t e m > < i t e m > < k e y > < s t r i n g > T r a n s p o r t � r < / s t r i n g > < / k e y > < v a l u e > < i n t > 1 3 5 < / i n t > < / v a l u e > < / i t e m > < i t e m > < k e y > < s t r i n g > S a l g < / s t r i n g > < / k e y > < v a l u e > < i n t > 7 4 < / i n t > < / v a l u e > < / i t e m > < / C o l u m n W i d t h s > < C o l u m n D i s p l a y I n d e x > < i t e m > < k e y > < s t r i n g > � r < / s t r i n g > < / k e y > < v a l u e > < i n t > 0 < / i n t > < / v a l u e > < / i t e m > < i t e m > < k e y > < s t r i n g > M � n e d < / s t r i n g > < / k e y > < v a l u e > < i n t > 1 < / i n t > < / v a l u e > < / i t e m > < i t e m > < k e y > < s t r i n g > F a k t u r a n r < / s t r i n g > < / k e y > < v a l u e > < i n t > 2 < / i n t > < / v a l u e > < / i t e m > < i t e m > < k e y > < s t r i n g > V a r e < / s t r i n g > < / k e y > < v a l u e > < i n t > 3 < / i n t > < / v a l u e > < / i t e m > < i t e m > < k e y > < s t r i n g > K u n d e < / s t r i n g > < / k e y > < v a l u e > < i n t > 4 < / i n t > < / v a l u e > < / i t e m > < i t e m > < k e y > < s t r i n g > S e l g e r < / s t r i n g > < / k e y > < v a l u e > < i n t > 5 < / i n t > < / v a l u e > < / i t e m > < i t e m > < k e y > < s t r i n g > T r a n s p o r t � r < / s t r i n g > < / k e y > < v a l u e > < i n t > 6 < / i n t > < / v a l u e > < / i t e m > < i t e m > < k e y > < s t r i n g > S a l g 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5 0 9 5 9 e 4 - b 7 9 7 - 4 0 8 e - 8 3 c 7 - 5 6 d 1 9 2 3 8 8 6 f 0 " > < C u s t o m C o n t e n t > < ! [ C D A T A [ < ? x m l   v e r s i o n = " 1 . 0 "   e n c o d i n g = " u t f - 1 6 " ? > < S e t t i n g s > < C a l c u l a t e d F i e l d s > < i t e m > < M e a s u r e N a m e > S u m L a r s e n < / M e a s u r e N a m e > < D i s p l a y N a m e > S u m L a r s e n 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i m T r a n s p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 i : t y p e = " S a n d b o x E d i t o r M e a s u r e G r i d K e y " & g t ; & l t ; T a b l e N a m e & g t ; d i m T r a n s p & l t ; / T a b l e N a m e & g t ; & l t ; / K e y & g t ; & l t ; M a i n t a i n e r 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T r a n s p o r t � r I D & l t ; / K e y & g t ; & l t ; / D i a g r a m O b j e c t K e y & g t ; & l t ; D i a g r a m O b j e c t K e y & g t ; & l t ; K e y & g t ; C o l u m n s \ T r a n s p N a v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o r t �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N a v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p 1 2 _ P o w e r P i v o t _ o p p g 3 _ t e x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 i : t y p e = " S a n d b o x E d i t o r M e a s u r e G r i d K e y " & g t ; & l t ; T a b l e N a m e & g t ; K a p 1 2 _ P o w e r P i v o t _ o p p g 3 _ t e x t & l t ; / T a b l e N a m e & g t ; & l t ; / K e y & g t ; & l t ; M a i n t a i n e r 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L a r s e n & l t ; / K e y & g t ; & l t ; / D i a g r a m O b j e c t K e y & g t ; & l t ; D i a g r a m O b j e c t K e y & g t ; & l t ; K e y & g t ; M e a s u r e s \ S u m L a r s e n \ T a g I n f o \ F o r m e l & l t ; / K e y & g t ; & l t ; / D i a g r a m O b j e c t K e y & g t ; & l t ; D i a g r a m O b j e c t K e y & g t ; & l t ; K e y & g t ; M e a s u r e s \ S u m L a r s e n \ T a g I n f o \ V e r d i & l t ; / K e y & g t ; & l t ; / D i a g r a m O b j e c t K e y & g t ; & l t ; D i a g r a m O b j e c t K e y & g t ; & l t ; K e y & g t ; M e a s u r e s \ S u m   a v   S a l g & l t ; / K e y & g t ; & l t ; / D i a g r a m O b j e c t K e y & g t ; & l t ; D i a g r a m O b j e c t K e y & g t ; & l t ; K e y & g t ; M e a s u r e s \ S u m   a v   S a l g \ T a g I n f o \ F o r m e l & l t ; / K e y & g t ; & l t ; / D i a g r a m O b j e c t K e y & g t ; & l t ; D i a g r a m O b j e c t K e y & g t ; & l t ; K e y & g t ; M e a s u r e s \ S u m   a v   S a l g \ T a g I n f o \ V e r d i & l t ; / K e y & g t ; & l t ; / D i a g r a m O b j e c t K e y & g t ; & l t ; D i a g r a m O b j e c t K e y & g t ; & l t ; K e y & g t ; C o l u m n s \ � r & l t ; / K e y & g t ; & l t ; / D i a g r a m O b j e c t K e y & g t ; & l t ; D i a g r a m O b j e c t K e y & g t ; & l t ; K e y & g t ; C o l u m n s \ M � n e d & l t ; / K e y & g t ; & l t ; / D i a g r a m O b j e c t K e y & g t ; & l t ; D i a g r a m O b j e c t K e y & g t ; & l t ; K e y & g t ; C o l u m n s \ F a k t u r a n r & l t ; / K e y & g t ; & l t ; / D i a g r a m O b j e c t K e y & g t ; & l t ; D i a g r a m O b j e c t K e y & g t ; & l t ; K e y & g t ; C o l u m n s \ V a r e & l t ; / K e y & g t ; & l t ; / D i a g r a m O b j e c t K e y & g t ; & l t ; D i a g r a m O b j e c t K e y & g t ; & l t ; K e y & g t ; C o l u m n s \ K u n d e & l t ; / K e y & g t ; & l t ; / D i a g r a m O b j e c t K e y & g t ; & l t ; D i a g r a m O b j e c t K e y & g t ; & l t ; K e y & g t ; C o l u m n s \ S e l g e r & l t ; / K e y & g t ; & l t ; / D i a g r a m O b j e c t K e y & g t ; & l t ; D i a g r a m O b j e c t K e y & g t ; & l t ; K e y & g t ; C o l u m n s \ T r a n s p o r t � r & l t ; / K e y & g t ; & l t ; / D i a g r a m O b j e c t K e y & g t ; & l t ; D i a g r a m O b j e c t K e y & g t ; & l t ; K e y & g t ; C o l u m n s \ S a l g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\ C O L U M N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L a r s e n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L a r s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L a r s e n \ T a g I n f o \ V e r d i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 S a l g \ T a g I n f o \ V e r d i & l t ; / K e y & g t ; & l t ; / a : K e y & g t ; & l t ; a : V a l u e 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�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� n e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a k t u r a n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o r t � r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p 1 2 _ P o w e r P i v o t _ o p p g 3 _ t e x t & a m p ; g t ; & l t ; / K e y & g t ; & l t ; / D i a g r a m O b j e c t K e y & g t ; & l t ; D i a g r a m O b j e c t K e y & g t ; & l t ; K e y & g t ; D y n a m i c   T a g s \ T a b l e s \ & a m p ; l t ; T a b l e s \ d i m T r a n s p & a m p ; g t ; & l t ; / K e y & g t ; & l t ; / D i a g r a m O b j e c t K e y & g t ; & l t ; D i a g r a m O b j e c t K e y & g t ; & l t ; K e y & g t ; T a b l e s \ K a p 1 2 _ P o w e r P i v o t _ o p p g 3 _ t e x t & l t ; / K e y & g t ; & l t ; / D i a g r a m O b j e c t K e y & g t ; & l t ; D i a g r a m O b j e c t K e y & g t ; & l t ; K e y & g t ; T a b l e s \ K a p 1 2 _ P o w e r P i v o t _ o p p g 3 _ t e x t \ C o l u m n s \ � r & l t ; / K e y & g t ; & l t ; / D i a g r a m O b j e c t K e y & g t ; & l t ; D i a g r a m O b j e c t K e y & g t ; & l t ; K e y & g t ; T a b l e s \ K a p 1 2 _ P o w e r P i v o t _ o p p g 3 _ t e x t \ C o l u m n s \ M � n e d & l t ; / K e y & g t ; & l t ; / D i a g r a m O b j e c t K e y & g t ; & l t ; D i a g r a m O b j e c t K e y & g t ; & l t ; K e y & g t ; T a b l e s \ K a p 1 2 _ P o w e r P i v o t _ o p p g 3 _ t e x t \ C o l u m n s \ F a k t u r a n r & l t ; / K e y & g t ; & l t ; / D i a g r a m O b j e c t K e y & g t ; & l t ; D i a g r a m O b j e c t K e y & g t ; & l t ; K e y & g t ; T a b l e s \ K a p 1 2 _ P o w e r P i v o t _ o p p g 3 _ t e x t \ C o l u m n s \ V a r e & l t ; / K e y & g t ; & l t ; / D i a g r a m O b j e c t K e y & g t ; & l t ; D i a g r a m O b j e c t K e y & g t ; & l t ; K e y & g t ; T a b l e s \ K a p 1 2 _ P o w e r P i v o t _ o p p g 3 _ t e x t \ C o l u m n s \ K u n d e & l t ; / K e y & g t ; & l t ; / D i a g r a m O b j e c t K e y & g t ; & l t ; D i a g r a m O b j e c t K e y & g t ; & l t ; K e y & g t ; T a b l e s \ K a p 1 2 _ P o w e r P i v o t _ o p p g 3 _ t e x t \ C o l u m n s \ S e l g e r & l t ; / K e y & g t ; & l t ; / D i a g r a m O b j e c t K e y & g t ; & l t ; D i a g r a m O b j e c t K e y & g t ; & l t ; K e y & g t ; T a b l e s \ K a p 1 2 _ P o w e r P i v o t _ o p p g 3 _ t e x t \ C o l u m n s \ T r a n s p o r t � r & l t ; / K e y & g t ; & l t ; / D i a g r a m O b j e c t K e y & g t ; & l t ; D i a g r a m O b j e c t K e y & g t ; & l t ; K e y & g t ; T a b l e s \ K a p 1 2 _ P o w e r P i v o t _ o p p g 3 _ t e x t \ C o l u m n s \ S a l g & l t ; / K e y & g t ; & l t ; / D i a g r a m O b j e c t K e y & g t ; & l t ; D i a g r a m O b j e c t K e y & g t ; & l t ; K e y & g t ; T a b l e s \ K a p 1 2 _ P o w e r P i v o t _ o p p g 3 _ t e x t \ M e a s u r e s \ S u m L a r s e n & l t ; / K e y & g t ; & l t ; / D i a g r a m O b j e c t K e y & g t ; & l t ; D i a g r a m O b j e c t K e y & g t ; & l t ; K e y & g t ; T a b l e s \ K a p 1 2 _ P o w e r P i v o t _ o p p g 3 _ t e x t \ M e a s u r e s \ S u m   a v   S a l g & l t ; / K e y & g t ; & l t ; / D i a g r a m O b j e c t K e y & g t ; & l t ; D i a g r a m O b j e c t K e y & g t ; & l t ; K e y & g t ; T a b l e s \ K a p 1 2 _ P o w e r P i v o t _ o p p g 3 _ t e x t \ S u m   a v   S a l g \ A d d i t i o n a l   I n f o \ I m p l i s i t t   m � l & l t ; / K e y & g t ; & l t ; / D i a g r a m O b j e c t K e y & g t ; & l t ; D i a g r a m O b j e c t K e y & g t ; & l t ; K e y & g t ; T a b l e s \ d i m T r a n s p & l t ; / K e y & g t ; & l t ; / D i a g r a m O b j e c t K e y & g t ; & l t ; D i a g r a m O b j e c t K e y & g t ; & l t ; K e y & g t ; T a b l e s \ d i m T r a n s p \ C o l u m n s \ T r a n s p o r t � r I D & l t ; / K e y & g t ; & l t ; / D i a g r a m O b j e c t K e y & g t ; & l t ; D i a g r a m O b j e c t K e y & g t ; & l t ; K e y & g t ; T a b l e s \ d i m T r a n s p \ C o l u m n s \ T r a n s p N a v n & l t ; / K e y & g t ; & l t ; / D i a g r a m O b j e c t K e y & g t ; & l t ; D i a g r a m O b j e c t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& l t ; / K e y & g t ; & l t ; / D i a g r a m O b j e c t K e y & g t ; & l t ; D i a g r a m O b j e c t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\ F K & l t ; / K e y & g t ; & l t ; / D i a g r a m O b j e c t K e y & g t ; & l t ; D i a g r a m O b j e c t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\ P K & l t ; / K e y & g t ; & l t ; / D i a g r a m O b j e c t K e y & g t ; & l t ; D i a g r a m O b j e c t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 T a g s \ T a b l e s \ & a m p ; l t ; T a b l e s \ K a p 1 2 _ P o w e r P i v o t _ o p p g 3 _ t e x t & a m p ; g t ; & l t ; / K e y & g t ; & l t ; / a : K e y & g t ; & l t ; a : V a l u e 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 T a g s \ T a b l e s \ & a m p ; l t ; T a b l e s \ d i m T r a n s p & a m p ; g t ; & l t ; / K e y & g t ; & l t ; / a : K e y & g t ; & l t ; a : V a l u e 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& l t ; / K e y & g t ; & l t ; / a : K e y & g t ; & l t ; a : V a l u e   i : t y p e = " D i a g r a m D i s p l a y N o d e V i e w S t a t e " & g t ; & l t ; H e i g h t & g t ; 3 2 9 . 5 9 9 9 9 9 9 9 9 9 9 9 9 7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�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M � n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F a k t u r a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V a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K u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S e l g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T r a n s p o r t �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C o l u m n s \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M e a s u r e s \ S u m L a r s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M e a s u r e s \ S u m   a v  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p 1 2 _ P o w e r P i v o t _ o p p g 3 _ t e x t \ S u m   a v   S a l g \ A d d i t i o n a l   I n f o \ I m p l i s i t t   m � l & l t ; / K e y & g t ; & l t ; / a : K e y & g t ; & l t ; a : V a l u e 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T r a n s p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T r a n s p \ C o l u m n s \ T r a n s p o r t �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T r a n s p \ C o l u m n s \ T r a n s p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& l t ; / K e y & g t ; & l t ; / a : K e y & g t ; & l t ; a : V a l u e   i : t y p e = " D i a g r a m D i s p l a y L i n k V i e w S t a t e " & g t ; & l t ; A u t o m a t i o n P r o p e r t y H e l p e r T e x t & g t ; S l u t t p u n k t   1 :   ( 2 1 6 , 1 6 4 , 8 ) .   S l u t t p u n k t   2 :   ( 3 1 3 , 9 0 3 8 1 0 5 6 7 6 6 6 , 7 5 ) 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1 6 4 . 8 & l t ; / b : _ y & g t ; & l t ; / b : P o i n t & g t ; & l t ; b : P o i n t & g t ; & l t ; b : _ x & g t ; 2 6 2 . 9 5 1 9 0 5 5 & l t ; / b : _ x & g t ; & l t ; b : _ y & g t ; 1 6 4 . 8 & l t ; / b : _ y & g t ; & l t ; / b : P o i n t & g t ; & l t ; b : P o i n t & g t ; & l t ; b : _ x & g t ; 2 6 4 . 9 5 1 9 0 5 5 & l t ; / b : _ x & g t ; & l t ; b : _ y & g t ; 1 6 2 . 8 & l t ; / b : _ y & g t ; & l t ; / b : P o i n t & g t ; & l t ; b : P o i n t & g t ; & l t ; b : _ x & g t ; 2 6 4 . 9 5 1 9 0 5 5 & l t ; / b : _ x & g t ; & l t ; b : _ y & g t ; 7 7 & l t ; / b : _ y & g t ; & l t ; / b : P o i n t & g t ; & l t ; b : P o i n t & g t ; & l t ; b : _ x & g t ; 2 6 6 . 9 5 1 9 0 5 5 & l t ; / b : _ x & g t ; & l t ; b : _ y & g t ; 7 5 & l t ; / b : _ y & g t ; & l t ; / b : P o i n t & g t ; & l t ; b : P o i n t & g t ; & l t ; b : _ x & g t ; 3 1 3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1 5 6 . 8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1 6 4 .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3 . 9 0 3 8 1 0 5 6 7 6 6 5 8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a p 1 2 _ P o w e r P i v o t _ o p p g 3 _ t e x t \ C o l u m n s \ T r a n s p o r t � r & a m p ; g t ; - & a m p ; l t ; T a b l e s \ d i m T r a n s p \ C o l u m n s \ T r a n s p o r t � r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1 6 4 . 8 & l t ; / b : _ y & g t ; & l t ; / b : P o i n t & g t ; & l t ; b : P o i n t & g t ; & l t ; b : _ x & g t ; 2 6 2 . 9 5 1 9 0 5 5 & l t ; / b : _ x & g t ; & l t ; b : _ y & g t ; 1 6 4 . 8 & l t ; / b : _ y & g t ; & l t ; / b : P o i n t & g t ; & l t ; b : P o i n t & g t ; & l t ; b : _ x & g t ; 2 6 4 . 9 5 1 9 0 5 5 & l t ; / b : _ x & g t ; & l t ; b : _ y & g t ; 1 6 2 . 8 & l t ; / b : _ y & g t ; & l t ; / b : P o i n t & g t ; & l t ; b : P o i n t & g t ; & l t ; b : _ x & g t ; 2 6 4 . 9 5 1 9 0 5 5 & l t ; / b : _ x & g t ; & l t ; b : _ y & g t ; 7 7 & l t ; / b : _ y & g t ; & l t ; / b : P o i n t & g t ; & l t ; b : P o i n t & g t ; & l t ; b : _ x & g t ; 2 6 6 . 9 5 1 9 0 5 5 & l t ; / b : _ x & g t ; & l t ; b : _ y & g t ; 7 5 & l t ; / b : _ y & g t ; & l t ; / b : P o i n t & g t ; & l t ; b : P o i n t & g t ; & l t ; b : _ x & g t ; 3 1 3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FDA0A93B-8A26-4D08-BF63-B9B0CC8DA2C4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7409FA74-FA3A-48FB-8699-90DBB8599DAE}">
  <ds:schemaRefs/>
</ds:datastoreItem>
</file>

<file path=customXml/itemProps11.xml><?xml version="1.0" encoding="utf-8"?>
<ds:datastoreItem xmlns:ds="http://schemas.openxmlformats.org/officeDocument/2006/customXml" ds:itemID="{17549C26-94B9-4DAE-9291-73DC6701A287}">
  <ds:schemaRefs/>
</ds:datastoreItem>
</file>

<file path=customXml/itemProps12.xml><?xml version="1.0" encoding="utf-8"?>
<ds:datastoreItem xmlns:ds="http://schemas.openxmlformats.org/officeDocument/2006/customXml" ds:itemID="{A08FB9C9-9591-4CAE-85C2-7E7B321E50E9}">
  <ds:schemaRefs/>
</ds:datastoreItem>
</file>

<file path=customXml/itemProps13.xml><?xml version="1.0" encoding="utf-8"?>
<ds:datastoreItem xmlns:ds="http://schemas.openxmlformats.org/officeDocument/2006/customXml" ds:itemID="{6B7858EE-571E-4F0D-BDEF-EFDD74837315}">
  <ds:schemaRefs/>
</ds:datastoreItem>
</file>

<file path=customXml/itemProps14.xml><?xml version="1.0" encoding="utf-8"?>
<ds:datastoreItem xmlns:ds="http://schemas.openxmlformats.org/officeDocument/2006/customXml" ds:itemID="{BB6F379D-7DCC-4FA3-9395-5D0BD04B3278}">
  <ds:schemaRefs/>
</ds:datastoreItem>
</file>

<file path=customXml/itemProps15.xml><?xml version="1.0" encoding="utf-8"?>
<ds:datastoreItem xmlns:ds="http://schemas.openxmlformats.org/officeDocument/2006/customXml" ds:itemID="{96FAC93D-807F-4F7C-9CFA-32ED2589CD59}">
  <ds:schemaRefs/>
</ds:datastoreItem>
</file>

<file path=customXml/itemProps16.xml><?xml version="1.0" encoding="utf-8"?>
<ds:datastoreItem xmlns:ds="http://schemas.openxmlformats.org/officeDocument/2006/customXml" ds:itemID="{06A43EA2-9BCA-4D58-AE7F-3F02E362BF90}">
  <ds:schemaRefs/>
</ds:datastoreItem>
</file>

<file path=customXml/itemProps17.xml><?xml version="1.0" encoding="utf-8"?>
<ds:datastoreItem xmlns:ds="http://schemas.openxmlformats.org/officeDocument/2006/customXml" ds:itemID="{E5C6C1B1-03C3-473D-AED5-D3B8A1B70D29}">
  <ds:schemaRefs/>
</ds:datastoreItem>
</file>

<file path=customXml/itemProps18.xml><?xml version="1.0" encoding="utf-8"?>
<ds:datastoreItem xmlns:ds="http://schemas.openxmlformats.org/officeDocument/2006/customXml" ds:itemID="{5C76C7A6-59A8-401D-81C4-CE0B08B03C8E}">
  <ds:schemaRefs/>
</ds:datastoreItem>
</file>

<file path=customXml/itemProps19.xml><?xml version="1.0" encoding="utf-8"?>
<ds:datastoreItem xmlns:ds="http://schemas.openxmlformats.org/officeDocument/2006/customXml" ds:itemID="{FCB12414-ED70-473B-ACEB-52CC367CA487}">
  <ds:schemaRefs/>
</ds:datastoreItem>
</file>

<file path=customXml/itemProps2.xml><?xml version="1.0" encoding="utf-8"?>
<ds:datastoreItem xmlns:ds="http://schemas.openxmlformats.org/officeDocument/2006/customXml" ds:itemID="{452EEA4B-0E3B-4517-97F4-9853F79C363F}">
  <ds:schemaRefs/>
</ds:datastoreItem>
</file>

<file path=customXml/itemProps20.xml><?xml version="1.0" encoding="utf-8"?>
<ds:datastoreItem xmlns:ds="http://schemas.openxmlformats.org/officeDocument/2006/customXml" ds:itemID="{956A31CE-7EB3-471A-8262-28ECE0042219}">
  <ds:schemaRefs/>
</ds:datastoreItem>
</file>

<file path=customXml/itemProps21.xml><?xml version="1.0" encoding="utf-8"?>
<ds:datastoreItem xmlns:ds="http://schemas.openxmlformats.org/officeDocument/2006/customXml" ds:itemID="{25F5F098-5809-4549-8B69-7DCB7F1550D1}"/>
</file>

<file path=customXml/itemProps22.xml><?xml version="1.0" encoding="utf-8"?>
<ds:datastoreItem xmlns:ds="http://schemas.openxmlformats.org/officeDocument/2006/customXml" ds:itemID="{1CF44FBC-DD39-48C1-AF18-22791E86F6EE}"/>
</file>

<file path=customXml/itemProps23.xml><?xml version="1.0" encoding="utf-8"?>
<ds:datastoreItem xmlns:ds="http://schemas.openxmlformats.org/officeDocument/2006/customXml" ds:itemID="{9A1497BB-0D81-4982-85F7-9A8F18D51FCE}"/>
</file>

<file path=customXml/itemProps3.xml><?xml version="1.0" encoding="utf-8"?>
<ds:datastoreItem xmlns:ds="http://schemas.openxmlformats.org/officeDocument/2006/customXml" ds:itemID="{D9098059-4A23-490D-94B0-C1DEB09ED34C}">
  <ds:schemaRefs/>
</ds:datastoreItem>
</file>

<file path=customXml/itemProps4.xml><?xml version="1.0" encoding="utf-8"?>
<ds:datastoreItem xmlns:ds="http://schemas.openxmlformats.org/officeDocument/2006/customXml" ds:itemID="{67D01112-81AF-4B00-B5B7-7749A0C29F39}">
  <ds:schemaRefs/>
</ds:datastoreItem>
</file>

<file path=customXml/itemProps5.xml><?xml version="1.0" encoding="utf-8"?>
<ds:datastoreItem xmlns:ds="http://schemas.openxmlformats.org/officeDocument/2006/customXml" ds:itemID="{F043CAD7-04D3-43D6-BB75-B1E2346A2C95}">
  <ds:schemaRefs/>
</ds:datastoreItem>
</file>

<file path=customXml/itemProps6.xml><?xml version="1.0" encoding="utf-8"?>
<ds:datastoreItem xmlns:ds="http://schemas.openxmlformats.org/officeDocument/2006/customXml" ds:itemID="{203564CD-A1EE-4B4F-9FD9-65FAAF1E604D}">
  <ds:schemaRefs/>
</ds:datastoreItem>
</file>

<file path=customXml/itemProps7.xml><?xml version="1.0" encoding="utf-8"?>
<ds:datastoreItem xmlns:ds="http://schemas.openxmlformats.org/officeDocument/2006/customXml" ds:itemID="{018DA9C6-79FA-47F1-815D-86363C0B5318}">
  <ds:schemaRefs/>
</ds:datastoreItem>
</file>

<file path=customXml/itemProps8.xml><?xml version="1.0" encoding="utf-8"?>
<ds:datastoreItem xmlns:ds="http://schemas.openxmlformats.org/officeDocument/2006/customXml" ds:itemID="{DC2F0D8A-7BD3-43B5-B26E-DD2C66908C5C}">
  <ds:schemaRefs/>
</ds:datastoreItem>
</file>

<file path=customXml/itemProps9.xml><?xml version="1.0" encoding="utf-8"?>
<ds:datastoreItem xmlns:ds="http://schemas.openxmlformats.org/officeDocument/2006/customXml" ds:itemID="{C3A3645D-4031-41D8-B70B-1953BB50710B}">
  <ds:schemaRefs/>
</ds:datastoreItem>
</file>

<file path=docMetadata/LabelInfo.xml><?xml version="1.0" encoding="utf-8"?>
<clbl:labelList xmlns:clbl="http://schemas.microsoft.com/office/2020/mipLabelMetadata">
  <clbl:label id="{fed13d9f-21df-485d-909a-231f3c6d16f0}" enabled="0" method="" siteId="{fed13d9f-21df-485d-909a-231f3c6d16f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Kunder</vt:lpstr>
      <vt:lpstr>Selgere</vt:lpstr>
      <vt:lpstr>Transportører</vt:lpstr>
      <vt:lpstr>Rapport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2018-10-19T13:46:46Z</dcterms:created>
  <dcterms:modified xsi:type="dcterms:W3CDTF">2022-12-29T00:14:57Z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2009400</vt:r8>
  </property>
</Properties>
</file>